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招聘岗位20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<sst xmlns="http://schemas.openxmlformats.org/spreadsheetml/2006/main" count="97" uniqueCount="42">
  <si>
    <t>德阳建工集团本部及下属子公司2025年第二批次项目合同制员工招聘岗位表</t>
  </si>
  <si>
    <t>序号</t>
  </si>
  <si>
    <t>单位</t>
  </si>
  <si>
    <t>招聘岗位</t>
  </si>
  <si>
    <t>学历</t>
  </si>
  <si>
    <t>专业</t>
  </si>
  <si>
    <t>性别</t>
  </si>
  <si>
    <t>任职要求</t>
  </si>
  <si>
    <t>需求
人数</t>
  </si>
  <si>
    <t>报名邮箱及
联系电话</t>
  </si>
  <si>
    <t>备注</t>
  </si>
  <si>
    <t>建工集团
本部直属项目部</t>
  </si>
  <si>
    <t>项目经理岗
（储备）</t>
  </si>
  <si>
    <t>大专及以上</t>
  </si>
  <si>
    <t>工程类
专业</t>
  </si>
  <si>
    <t>不限</t>
  </si>
  <si>
    <t>1.45周岁及以下；
2.具备10年及以上工程相关工作经验，熟悉施工各种专业知识，具有项目建设管理水平和丰富的实践经验；
3.具备中级及以上工程师职称（房建或市政）和一级建造师证书（房建或市政）；                                            
4.具有良好的职业素养、心理素质，遵纪守法，勤勉尽责，廉洁从业，服从公司安排；                                                  
5.一级建造师具备两个及以上专业或高工者优先，有央企、大型国企工作经历者优先，特别优秀者可适当放宽条件。</t>
  </si>
  <si>
    <t>dyjgrlzy@163.com;
19827885120</t>
  </si>
  <si>
    <t>市政方向1人，房建方向1人</t>
  </si>
  <si>
    <t>技术负责人岗
（储备）</t>
  </si>
  <si>
    <t>1.45周岁及以下；                                                                     
2.具备8年及以上市政或房建项目施工管理经验，近5年担任过1个市政或房建类工程项目经理或技术负责人的岗位，熟悉项目基本建设程序，熟悉工程建设相关法律、法规，能熟练运用相关规范及标准等；
3.具备中级及以上工程师职称（房建或市政）和一级建造师证书（房建或市政）；
4.具有良好的职业素养、心理素质，遵纪守法，勤勉尽责，廉洁从业，服从公司安排；
5.一级建造师具备两个及以上专业或高工者优先，有央企、大型国企工作经历者优先，特别优秀者可适当放宽条件。</t>
  </si>
  <si>
    <t>技术负责人岗</t>
  </si>
  <si>
    <t>1.45周岁及以下；                                                                     
2.具备8年及以上市政或房建项目施工管理经验，近5年担任过1个市政或房建类工程项目经理或技术负责人的岗位，熟悉项目基本建设程序，熟悉工程建设相关法律、法规，能熟练运用相关规范及标准等；
3.持有一级建造师证书（同时具备两个及以上专业）；
4.具有良好的职业素养、心理素质，遵纪守法，勤勉尽责，廉洁从业，服从公司安排；
5.高工者优先,有央企、大型国企工作经历者优先，特别优秀者可适当放宽条件。</t>
  </si>
  <si>
    <t>施工员岗</t>
  </si>
  <si>
    <t>1.45周岁及以下；
2.具备3年及以上工程相关工作经验，具有项目建设管理水平和丰富的实践经验，熟悉施工各种专业知识；
3.具备助理工程师及以上职称和二级及以上建造师证书；
4.具有良好的职业素养、心理素质，遵纪守法，勤勉尽责，廉洁从业，服从公司安排；                                                  
5.持有一级建造师证书或高工者优先，有央企、大型国企工作经历者优先，特别优秀者可适当放宽条件。</t>
  </si>
  <si>
    <t>质量员岗</t>
  </si>
  <si>
    <t>1.45周岁及以下；
2.具备3年及以上工程相关工作经验，具有项目建设管理水平和丰富的实践经验，具备较全面的施工现场管理等方面的能力，熟悉项目基本建设程序，熟悉工程建设相关法律、法规，能熟练运用相关规范及标准等；
3.具备助理工程师及以上职称和二级及以上建造师证书；
4.具有良好的职业素养、心理素质，遵纪守法，勤勉尽责，廉洁从业，服从公司安排；
5.持有一级建造师证书或高工者优先，有央企、大型国企工作经历者优先，特别优秀者可适当放宽条件。</t>
  </si>
  <si>
    <t>资料员岗</t>
  </si>
  <si>
    <t>1.45周岁及以下；
2.具备3年及以上工程资料管理工作经验，熟悉资料管理程序及资料的收集、整理、编目和组卷工作，熟练掌握国家和建设行政管理部门颁布的行业相关政策、法规及操作规程；
3.持有资料员证书；
4.具有良好的职业素养、心理素质，遵纪守法，勤勉尽责，廉洁从业，服从公司安排；
5.有央企、大型国企工作经历者优先，特别优秀者可适当放宽条件。</t>
  </si>
  <si>
    <t>安全员岗</t>
  </si>
  <si>
    <t>1.45周岁及以下；
2.具备3年及以上工程相关工作经验，具有项目建设管理水平和丰富的实践经验，熟悉施工各种专业知识；
3.具备助理工程师及以上职称和安全员证书；                            
4.具有良好的职业素养、心理素质，遵纪守法，勤勉尽责，廉洁从业，服从公司安排；                                                  
5.持有建造师证书者优先，有央企、大型国企工作经历者优先，特别优秀者可适当放宽条件。</t>
  </si>
  <si>
    <t>建工集团
下属子公司</t>
  </si>
  <si>
    <t>测量员岗</t>
  </si>
  <si>
    <t>大专
及以上</t>
  </si>
  <si>
    <t>1.45周岁及以下；
2.具备5年及以上公路或市政项目测量工作经验，具备良好的协调与沟通能力，能胜任公路或市政项目测量工作，有较强的测量实操能力，能熟练操作常用测量仪器及编制测量资料；
3.持有测量员证；
4.从事现场施工测量技术，工作地点根据项目地点和工作需要进行安排，能适应野外作业环境；
5.持有一级建造师（公路或市政）或注册测绘师证等证书者优先，有央企、大型国企工作经历者优先。</t>
  </si>
  <si>
    <r>
      <rPr>
        <sz val="11"/>
        <rFont val="Times New Roman"/>
        <charset val="134"/>
      </rPr>
      <t>rdltzhaopin@163.com</t>
    </r>
    <r>
      <rPr>
        <sz val="11"/>
        <color theme="1"/>
        <rFont val="黑体"/>
        <charset val="134"/>
      </rPr>
      <t>;</t>
    </r>
    <r>
      <rPr>
        <sz val="11"/>
        <color theme="1"/>
        <rFont val="Times New Roman"/>
        <charset val="134"/>
      </rPr>
      <t xml:space="preserve">
18980519123</t>
    </r>
  </si>
  <si>
    <t>1.40周岁及以下；
2.具备3年及以上公路或市政工程现场管理经验，熟悉国家工程建设强制性标准和施工规范，熟悉公路或市政工程现场施工流程；
3.具备助理工程师及以上职称；
4.具备编制施工方案的能力，能熟练使用CAD绘图软件及工程测量仪器，具备良好的协调、解决问题的能力以及表达沟通能力；
5.服从公司安排，因工程项目性质需常驻施工现场；
6.持有一级建造师（公路或市政）等证书者优先，有央企、大型国企工作经历者优先。</t>
  </si>
  <si>
    <t>1.45周岁及以下；
2.具备3年及以上公路或市政项目安全管理工作经验，熟悉施工现场安全管理及安全内业资料编制；
3.持有交安C证或中级及以上注册安全工程师证书；
4.熟悉国家有关施工生产安全、环境保护、质量管理类法律法规，具备良好的协调、解决问题的能力以及写作和表达沟通能力；
5.服从公司安排，因工程项目性质需常驻施工现场；
6.持有一级及以上建造师（公路或市政）等证书者优先。</t>
  </si>
  <si>
    <t>1.40周岁及以下；
2.具备3年及以上公路或桥梁现场管理经验，熟悉国家工程建设强制性标准和施工规范，熟悉公路或桥梁现场施工流程；
3.具备二级建造师（公路或市政）证书或同时持有施工员证书、助理工程师及以上职称；
4.具备编制施工方案的能力，能熟练使用CAD绘图软件及工程测量仪器，具备良好的协调、解决问题的能力以及表达沟通能力；
5.服从公司安排，因工程项目性质需常驻施工现场；
6.持有一级建造师（公路或市政）等证书者优先，有央企、大型国企工作经历者优先。</t>
  </si>
  <si>
    <t>园林、建筑类专业</t>
  </si>
  <si>
    <t>1.45周岁及以下；                                                                    
2.具备8年及以上市政项目施工管理经验，近5年担任过1个市政类工程项目经理或技术负责人的岗位；
3.具备市政或园林绿化类专业中级及以上工程师职称，且持有二级及以上建造师证书（市政）和建安B证；
4.熟悉项目基本建设程序，熟悉工程建设相关法律、法规，能熟练运用相关规范及标准等；
5.具备两个及以上专业的一级建造师或高级工程师者优先，有央企、大型国企工作经历者优先，特别优秀者可适当放宽条件。</t>
  </si>
  <si>
    <r>
      <rPr>
        <sz val="11"/>
        <rFont val="Times New Roman"/>
        <charset val="134"/>
      </rPr>
      <t>jczygs@qq.com</t>
    </r>
    <r>
      <rPr>
        <sz val="11"/>
        <rFont val="宋体"/>
        <charset val="134"/>
      </rPr>
      <t>;</t>
    </r>
    <r>
      <rPr>
        <sz val="11"/>
        <rFont val="Times New Roman"/>
        <charset val="134"/>
      </rPr>
      <t xml:space="preserve">
15183843085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</si>
</sst>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18"/>
      <color theme="1"/>
      <name val="黑体"/>
      <charset val="134"/>
    </font>
    <font>
      <b/>
      <sz val="11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name val="Times New Roman"/>
      <charset val="134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jczygs@qq.com&#65307;%0a" TargetMode="External"/><Relationship Id="rId1" Type="http://schemas.openxmlformats.org/officeDocument/2006/relationships/hyperlink" Target="mailto:8769669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pane ySplit="2" topLeftCell="A12" activePane="bottomLeft" state="frozen"/>
      <selection/>
      <selection pane="bottomLeft" activeCell="P4" sqref="P4"/>
    </sheetView>
  </sheetViews>
  <sheetFormatPr defaultColWidth="9" defaultRowHeight="15.75"/>
  <cols>
    <col min="1" max="1" width="4.5" style="4" customWidth="1"/>
    <col min="2" max="2" width="8.96666666666667" style="4" customWidth="1"/>
    <col min="3" max="3" width="12.625" style="4" customWidth="1"/>
    <col min="4" max="4" width="11.375" style="4" customWidth="1"/>
    <col min="5" max="5" width="12.5" style="4" customWidth="1"/>
    <col min="6" max="6" width="7.625" style="4" customWidth="1"/>
    <col min="7" max="7" width="74.625" style="5" customWidth="1"/>
    <col min="8" max="8" width="7.75" style="4" customWidth="1"/>
    <col min="9" max="9" width="18.25" style="4" customWidth="1"/>
    <col min="10" max="10" width="11.375" style="4" customWidth="1"/>
    <col min="11" max="16384" width="9" style="4"/>
  </cols>
  <sheetData>
    <row r="1" ht="46" customHeight="1" spans="1:10">
      <c r="A1" s="6" t="s">
        <v>0</v>
      </c>
      <c r="B1" s="7"/>
      <c r="C1" s="7"/>
      <c r="D1" s="7"/>
      <c r="E1" s="7"/>
      <c r="F1" s="7"/>
      <c r="G1" s="8"/>
      <c r="H1" s="7"/>
      <c r="I1" s="14"/>
      <c r="J1" s="14"/>
    </row>
    <row r="2" s="1" customFormat="1" ht="39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2" customFormat="1" ht="123" customHeight="1" spans="1:10">
      <c r="A3" s="10">
        <f t="shared" ref="A3:A14" si="0">ROW()-2</f>
        <v>1</v>
      </c>
      <c r="B3" s="10" t="s">
        <v>11</v>
      </c>
      <c r="C3" s="10" t="s">
        <v>12</v>
      </c>
      <c r="D3" s="10" t="s">
        <v>13</v>
      </c>
      <c r="E3" s="11" t="s">
        <v>14</v>
      </c>
      <c r="F3" s="10" t="s">
        <v>15</v>
      </c>
      <c r="G3" s="12" t="s">
        <v>16</v>
      </c>
      <c r="H3" s="13">
        <v>2</v>
      </c>
      <c r="I3" s="15" t="s">
        <v>17</v>
      </c>
      <c r="J3" s="10" t="s">
        <v>18</v>
      </c>
    </row>
    <row r="4" s="2" customFormat="1" ht="137" customHeight="1" spans="1:10">
      <c r="A4" s="10">
        <f t="shared" si="0"/>
        <v>2</v>
      </c>
      <c r="B4" s="10" t="s">
        <v>11</v>
      </c>
      <c r="C4" s="10" t="s">
        <v>19</v>
      </c>
      <c r="D4" s="10" t="s">
        <v>13</v>
      </c>
      <c r="E4" s="11" t="s">
        <v>14</v>
      </c>
      <c r="F4" s="10" t="s">
        <v>15</v>
      </c>
      <c r="G4" s="12" t="s">
        <v>20</v>
      </c>
      <c r="H4" s="13">
        <v>2</v>
      </c>
      <c r="I4" s="15" t="s">
        <v>17</v>
      </c>
      <c r="J4" s="10" t="s">
        <v>18</v>
      </c>
    </row>
    <row r="5" s="2" customFormat="1" ht="127" customHeight="1" spans="1:10">
      <c r="A5" s="10">
        <f t="shared" si="0"/>
        <v>3</v>
      </c>
      <c r="B5" s="10" t="s">
        <v>11</v>
      </c>
      <c r="C5" s="11" t="s">
        <v>21</v>
      </c>
      <c r="D5" s="10" t="s">
        <v>13</v>
      </c>
      <c r="E5" s="11" t="s">
        <v>14</v>
      </c>
      <c r="F5" s="10" t="s">
        <v>15</v>
      </c>
      <c r="G5" s="12" t="s">
        <v>22</v>
      </c>
      <c r="H5" s="13">
        <v>1</v>
      </c>
      <c r="I5" s="15" t="s">
        <v>17</v>
      </c>
      <c r="J5" s="10"/>
    </row>
    <row r="6" s="2" customFormat="1" ht="121" customHeight="1" spans="1:10">
      <c r="A6" s="10">
        <f t="shared" si="0"/>
        <v>4</v>
      </c>
      <c r="B6" s="10" t="s">
        <v>11</v>
      </c>
      <c r="C6" s="13" t="s">
        <v>23</v>
      </c>
      <c r="D6" s="10" t="s">
        <v>13</v>
      </c>
      <c r="E6" s="11" t="s">
        <v>14</v>
      </c>
      <c r="F6" s="10" t="s">
        <v>15</v>
      </c>
      <c r="G6" s="12" t="s">
        <v>24</v>
      </c>
      <c r="H6" s="13">
        <v>4</v>
      </c>
      <c r="I6" s="15" t="s">
        <v>17</v>
      </c>
      <c r="J6" s="10"/>
    </row>
    <row r="7" s="2" customFormat="1" ht="126" customHeight="1" spans="1:10">
      <c r="A7" s="10">
        <f t="shared" si="0"/>
        <v>5</v>
      </c>
      <c r="B7" s="10" t="s">
        <v>11</v>
      </c>
      <c r="C7" s="13" t="s">
        <v>25</v>
      </c>
      <c r="D7" s="10" t="s">
        <v>13</v>
      </c>
      <c r="E7" s="11" t="s">
        <v>14</v>
      </c>
      <c r="F7" s="10" t="s">
        <v>15</v>
      </c>
      <c r="G7" s="12" t="s">
        <v>26</v>
      </c>
      <c r="H7" s="13">
        <v>2</v>
      </c>
      <c r="I7" s="15" t="s">
        <v>17</v>
      </c>
      <c r="J7" s="10"/>
    </row>
    <row r="8" s="2" customFormat="1" ht="121" customHeight="1" spans="1:10">
      <c r="A8" s="10">
        <f t="shared" si="0"/>
        <v>6</v>
      </c>
      <c r="B8" s="10" t="s">
        <v>11</v>
      </c>
      <c r="C8" s="13" t="s">
        <v>27</v>
      </c>
      <c r="D8" s="10" t="s">
        <v>13</v>
      </c>
      <c r="E8" s="11" t="s">
        <v>14</v>
      </c>
      <c r="F8" s="10" t="s">
        <v>15</v>
      </c>
      <c r="G8" s="12" t="s">
        <v>28</v>
      </c>
      <c r="H8" s="13">
        <v>1</v>
      </c>
      <c r="I8" s="15" t="s">
        <v>17</v>
      </c>
      <c r="J8" s="10"/>
    </row>
    <row r="9" s="2" customFormat="1" ht="113" customHeight="1" spans="1:10">
      <c r="A9" s="10">
        <f t="shared" si="0"/>
        <v>7</v>
      </c>
      <c r="B9" s="10" t="s">
        <v>11</v>
      </c>
      <c r="C9" s="13" t="s">
        <v>29</v>
      </c>
      <c r="D9" s="10" t="s">
        <v>13</v>
      </c>
      <c r="E9" s="11" t="s">
        <v>14</v>
      </c>
      <c r="F9" s="10" t="s">
        <v>15</v>
      </c>
      <c r="G9" s="12" t="s">
        <v>30</v>
      </c>
      <c r="H9" s="13">
        <v>1</v>
      </c>
      <c r="I9" s="15" t="s">
        <v>17</v>
      </c>
      <c r="J9" s="10"/>
    </row>
    <row r="10" s="3" customFormat="1" ht="121.5" spans="1:10">
      <c r="A10" s="10">
        <f t="shared" si="0"/>
        <v>8</v>
      </c>
      <c r="B10" s="11" t="s">
        <v>31</v>
      </c>
      <c r="C10" s="11" t="s">
        <v>32</v>
      </c>
      <c r="D10" s="11" t="s">
        <v>33</v>
      </c>
      <c r="E10" s="11" t="s">
        <v>14</v>
      </c>
      <c r="F10" s="11" t="s">
        <v>15</v>
      </c>
      <c r="G10" s="12" t="s">
        <v>34</v>
      </c>
      <c r="H10" s="11">
        <v>1</v>
      </c>
      <c r="I10" s="15" t="s">
        <v>35</v>
      </c>
      <c r="J10" s="16"/>
    </row>
    <row r="11" s="3" customFormat="1" ht="127" customHeight="1" spans="1:10">
      <c r="A11" s="10">
        <f t="shared" si="0"/>
        <v>9</v>
      </c>
      <c r="B11" s="11" t="s">
        <v>31</v>
      </c>
      <c r="C11" s="11" t="s">
        <v>27</v>
      </c>
      <c r="D11" s="11" t="s">
        <v>33</v>
      </c>
      <c r="E11" s="11" t="s">
        <v>14</v>
      </c>
      <c r="F11" s="11" t="s">
        <v>15</v>
      </c>
      <c r="G11" s="12" t="s">
        <v>36</v>
      </c>
      <c r="H11" s="11">
        <v>2</v>
      </c>
      <c r="I11" s="15" t="s">
        <v>35</v>
      </c>
      <c r="J11" s="16"/>
    </row>
    <row r="12" s="3" customFormat="1" ht="128" customHeight="1" spans="1:10">
      <c r="A12" s="10">
        <f t="shared" si="0"/>
        <v>10</v>
      </c>
      <c r="B12" s="11" t="s">
        <v>31</v>
      </c>
      <c r="C12" s="11" t="s">
        <v>29</v>
      </c>
      <c r="D12" s="11" t="s">
        <v>33</v>
      </c>
      <c r="E12" s="11" t="s">
        <v>14</v>
      </c>
      <c r="F12" s="11" t="s">
        <v>15</v>
      </c>
      <c r="G12" s="12" t="s">
        <v>37</v>
      </c>
      <c r="H12" s="11">
        <v>1</v>
      </c>
      <c r="I12" s="15" t="s">
        <v>35</v>
      </c>
      <c r="J12" s="16"/>
    </row>
    <row r="13" s="3" customFormat="1" ht="127" customHeight="1" spans="1:10">
      <c r="A13" s="10">
        <f t="shared" si="0"/>
        <v>11</v>
      </c>
      <c r="B13" s="11" t="s">
        <v>31</v>
      </c>
      <c r="C13" s="11" t="s">
        <v>23</v>
      </c>
      <c r="D13" s="11" t="s">
        <v>33</v>
      </c>
      <c r="E13" s="11" t="s">
        <v>14</v>
      </c>
      <c r="F13" s="11" t="s">
        <v>15</v>
      </c>
      <c r="G13" s="12" t="s">
        <v>38</v>
      </c>
      <c r="H13" s="11">
        <v>1</v>
      </c>
      <c r="I13" s="15" t="s">
        <v>35</v>
      </c>
      <c r="J13" s="16"/>
    </row>
    <row r="14" s="3" customFormat="1" ht="132" customHeight="1" spans="1:10">
      <c r="A14" s="10">
        <f t="shared" si="0"/>
        <v>12</v>
      </c>
      <c r="B14" s="11" t="s">
        <v>31</v>
      </c>
      <c r="C14" s="11" t="s">
        <v>21</v>
      </c>
      <c r="D14" s="11" t="s">
        <v>33</v>
      </c>
      <c r="E14" s="11" t="s">
        <v>39</v>
      </c>
      <c r="F14" s="11" t="s">
        <v>15</v>
      </c>
      <c r="G14" s="12" t="s">
        <v>40</v>
      </c>
      <c r="H14" s="11">
        <v>2</v>
      </c>
      <c r="I14" s="15" t="s">
        <v>41</v>
      </c>
      <c r="J14" s="16"/>
    </row>
  </sheetData>
  <mergeCells count="1">
    <mergeCell ref="A1:J1"/>
  </mergeCells>
  <hyperlinks>
    <hyperlink ref="I4" r:id="rId1" display="dyjgrlzy@163.com;&#10;19827885120"/>
    <hyperlink ref="I3" r:id="rId1" display="dyjgrlzy@163.com;&#10;19827885120"/>
    <hyperlink ref="I14" r:id="rId2" display="jczygs@qq.com;&#10;15183843085" tooltip="mailto:jczygs@qq.com；&#10;"/>
    <hyperlink ref="I5" r:id="rId1" display="dyjgrlzy@163.com;&#10;19827885120"/>
    <hyperlink ref="I6" r:id="rId1" display="dyjgrlzy@163.com;&#10;19827885120"/>
    <hyperlink ref="I7" r:id="rId1" display="dyjgrlzy@163.com;&#10;19827885120"/>
    <hyperlink ref="I8" r:id="rId1" display="dyjgrlzy@163.com;&#10;19827885120"/>
    <hyperlink ref="I9" r:id="rId1" display="dyjgrlzy@163.com;&#10;19827885120"/>
  </hyperlinks>
  <pageMargins left="0.236111111111111" right="0.156944444444444" top="0.274305555555556" bottom="0.236111111111111" header="0.313888888888889" footer="0.27430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招聘岗位20人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WPS_1600685909</cp:lastModifiedBy>
  <dcterms:created xsi:type="dcterms:W3CDTF">2006-09-16T00:00:00Z</dcterms:created>
  <dcterms:modified xsi:type="dcterms:W3CDTF">2025-09-05T01:14:39Z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C9CB48736B78495BA6EFB515CD2D4459</vt:lpwstr>
  </property>
  <property fmtid="{D5CDD505-2E9C-101B-9397-08002B2CF9AE}" pid="3" name="KSOProductBuildVer">
    <vt:lpwstr>2052-12.1.0.21915</vt:lpwstr>
  </property>
</Properties>
</file>